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<sst xmlns="http://schemas.openxmlformats.org/spreadsheetml/2006/main" uniqueCount="421">
  <si>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</si>
  <si>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</si>
  <si>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14/11/2021 To 14/11/2021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</si>
  <si>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</si>
  <si>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</si>
  <si>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</si>
  <si>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</si>
  <si>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</si>
  <si>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</si>
  <si>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</si>
  <si>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</si>
  <si>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</si>
  <si>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</si>
  <si>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</si>
  <si>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</si>
  <si>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</si>
  <si>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</si>
  <si>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</si>
  <si>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</si>
  <si>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</si>
  <si>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</si>
  <si>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</si>
  <si>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</si>
  <si>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</si>
  <si>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</si>
  <si>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</si>
  <si>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</si>
  <si>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</si>
  <si>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</si>
  <si>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</si>
  <si>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</si>
  <si>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</si>
  <si>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</si>
  <si>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</si>
  <si>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</si>
  <si>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</si>
  <si>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14/11/2021-14/11/2021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</si>
  <si>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</si>
  <si>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</si>
  <si>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</si>
  <si>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</si>
  <si>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</si>
  <si>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</si>
  <si>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</si>
  <si>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</si>
  <si>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</si>
  <si>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</si>
  <si>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</si>
  <si>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</si>
  <si>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</si>
  <si>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</si>
  <si>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00:00:03</t>
  </si>
  <si>
    <t>ARMSTRONG K. TOWETT</t>
  </si>
  <si>
    <t>KCD 219Q(Siginon)(B)</t>
  </si>
  <si>
    <t>01:27:36</t>
  </si>
  <si>
    <t>BARMOSHO BIWOTT</t>
  </si>
  <si>
    <t>KCG 315H(Siginon)(TT)</t>
  </si>
  <si>
    <t>00:00:18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</si>
  <si>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</si>
  <si>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</si>
  <si>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</si>
  <si>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</si>
  <si>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</si>
  <si>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</si>
  <si>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</si>
  <si>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</si>
  <si>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</si>
  <si>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</si>
  <si>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00:00:42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</si>
  <si>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</si>
  <si>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</si>
  <si>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</si>
  <si>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</si>
  <si>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</si>
  <si>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</si>
  <si>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</si>
  <si>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</si>
  <si>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00:08:14</t>
  </si>
  <si>
    <t>CHARLES KIBET SIELE</t>
  </si>
  <si>
    <t>KBP 597L(Siginon)(F)</t>
  </si>
  <si>
    <t>00:00:38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</si>
  <si>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</si>
  <si>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</si>
  <si>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</si>
  <si>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</si>
  <si>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</si>
  <si>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</si>
  <si>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</si>
  <si>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</si>
  <si>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</si>
  <si>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</si>
  <si>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</si>
  <si>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</si>
  <si>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00:00:02</t>
  </si>
  <si>
    <t>DANIEL KIMUTAI KOECH</t>
  </si>
  <si>
    <t>DANIEL KOECH KIPKEMOI</t>
  </si>
  <si>
    <t>KCG 302H(Siginon)(F)</t>
  </si>
  <si>
    <t>00:05:32</t>
  </si>
  <si>
    <t>00:04:06</t>
  </si>
  <si>
    <t>DANIEL MUGO WAMAI</t>
  </si>
  <si>
    <t>KBU 117L(Siginon)(T)</t>
  </si>
  <si>
    <t>00:01:07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</si>
  <si>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</si>
  <si>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</si>
  <si>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</si>
  <si>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</si>
  <si>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</si>
  <si>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</si>
  <si>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</si>
  <si>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</si>
  <si>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</si>
  <si>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</si>
  <si>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</si>
  <si>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01:28:27</t>
  </si>
  <si>
    <t>DAVID KYALO KANUNA</t>
  </si>
  <si>
    <t>KBS 534N(Siginon)(T)</t>
  </si>
  <si>
    <t>00:53:53</t>
  </si>
  <si>
    <t>DAVID O. AGANDA</t>
  </si>
  <si>
    <t>KCT 769S(Siginon)(F)</t>
  </si>
  <si>
    <t>DISHAN M. KUNINGA</t>
  </si>
  <si>
    <t>KBS 530N(Siginon)(T)</t>
  </si>
  <si>
    <t>00:00:22</t>
  </si>
  <si>
    <t>01:27:22</t>
  </si>
  <si>
    <t>DOMINIC MUTINDA KIMUYU</t>
  </si>
  <si>
    <t>DOMINIC MWALUKO MWINZI</t>
  </si>
  <si>
    <t>KBU 116L(Siginon)(F)</t>
  </si>
  <si>
    <t>00:01:16</t>
  </si>
  <si>
    <t>01:00:02</t>
  </si>
  <si>
    <t>DOMINIC NDOLO MUVAA</t>
  </si>
  <si>
    <t>KCG 080F(Siginon)(B)</t>
  </si>
  <si>
    <t>00:01:25</t>
  </si>
  <si>
    <t>EDWARD KAMAU NDEGWA</t>
  </si>
  <si>
    <t>KCQ 733J(Siginon)(T)</t>
  </si>
  <si>
    <t>00:13:28</t>
  </si>
  <si>
    <t>ELISHA O. ODHIAMBO</t>
  </si>
  <si>
    <t>ELIUD NGALA KENGA</t>
  </si>
  <si>
    <t>EMMANUEL KIPKOGEI YATOR</t>
  </si>
  <si>
    <t>KBS 533N(Siginon)(T)</t>
  </si>
  <si>
    <t>00:00:09</t>
  </si>
  <si>
    <t>00:00:06</t>
  </si>
  <si>
    <t>EMMANUEL OTIENO ODUOR</t>
  </si>
  <si>
    <t>KBS 544H(Siginon)(T)</t>
  </si>
  <si>
    <t>00:00:48</t>
  </si>
  <si>
    <t>01:43:06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</si>
  <si>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</si>
  <si>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</si>
  <si>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</si>
  <si>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</si>
  <si>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</si>
  <si>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</si>
  <si>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</si>
  <si>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</si>
  <si>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</si>
  <si>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</si>
  <si>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</si>
  <si>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</si>
  <si>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</si>
  <si>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</si>
  <si>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</si>
  <si>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</si>
  <si>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</si>
  <si>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</si>
  <si>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</si>
  <si>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</si>
  <si>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</si>
  <si>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</si>
  <si>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</si>
  <si>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</si>
  <si>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</si>
  <si>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</si>
  <si>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</si>
  <si>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</si>
  <si>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</si>
  <si>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</si>
  <si>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</si>
  <si>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</si>
  <si>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</si>
  <si>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</si>
  <si>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</si>
  <si>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01:44:02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</si>
  <si>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</si>
  <si>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</si>
  <si>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</si>
  <si>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</si>
  <si>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</si>
  <si>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</si>
  <si>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</si>
  <si>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</si>
  <si>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</si>
  <si>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KBJ 128C(Siginon)(F)</t>
  </si>
  <si>
    <t>01:24:16</t>
  </si>
  <si>
    <t>JONNAH KIPTANUI KOSGEI</t>
  </si>
  <si>
    <t>KBS 541H(Siginon)(T)</t>
  </si>
  <si>
    <t>00:00:08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</si>
  <si>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</si>
  <si>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</si>
  <si>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</si>
  <si>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</si>
  <si>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</si>
  <si>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</si>
  <si>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</si>
  <si>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</si>
  <si>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</si>
  <si>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</si>
  <si>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</si>
  <si>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</si>
  <si>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00:00:53</t>
  </si>
  <si>
    <t>00:04:09</t>
  </si>
  <si>
    <t>JULIUS KIPROTICH CHUMO</t>
  </si>
  <si>
    <t>KCG 030F(Siginon)(F)</t>
  </si>
  <si>
    <t>00:00:58</t>
  </si>
  <si>
    <t>JULIUS KITHUKA NZIOKA</t>
  </si>
  <si>
    <t>JULIUS RONO KIBET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</si>
  <si>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</si>
  <si>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</si>
  <si>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</si>
  <si>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</si>
  <si>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</si>
  <si>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</si>
  <si>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</si>
  <si>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</si>
  <si>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</si>
  <si>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</si>
  <si>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00:11:00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</si>
  <si>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</si>
  <si>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</si>
  <si>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</si>
  <si>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</si>
  <si>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</si>
  <si>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</si>
  <si>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</si>
  <si>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</si>
  <si>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</si>
  <si>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</si>
  <si>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</si>
  <si>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</si>
  <si>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02:27:16</t>
  </si>
  <si>
    <t>MICHAEL MWANZIA NZIOKA</t>
  </si>
  <si>
    <t>KBP 607L(Siginon)(F)</t>
  </si>
  <si>
    <t>MOHAMED GICHOBI NGONDI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</si>
  <si>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</si>
  <si>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</si>
  <si>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</si>
  <si>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</si>
  <si>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</si>
  <si>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</si>
  <si>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00:04:56</t>
  </si>
  <si>
    <t>MORRIS MUTEMBEI MBAE</t>
  </si>
  <si>
    <t>MOSES SIMIU MASOMBO</t>
  </si>
  <si>
    <t>KBS 022J(Siginon)(F)</t>
  </si>
  <si>
    <t>MUSA ODHIAMBO HONGO</t>
  </si>
  <si>
    <t>KCQ 070D(Siginon)(T)</t>
  </si>
  <si>
    <t>00:01:18</t>
  </si>
  <si>
    <t>00:30:28</t>
  </si>
  <si>
    <t>MUTUNGA KIMATU</t>
  </si>
  <si>
    <t>KDB 437A(Siginon)(B)</t>
  </si>
  <si>
    <t>MUZI MWERO NDORO</t>
  </si>
  <si>
    <t>KCQ 914A(Siginon)(T)</t>
  </si>
  <si>
    <t>00:12:03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</si>
  <si>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</si>
  <si>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</si>
  <si>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</si>
  <si>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</si>
  <si>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</si>
  <si>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</si>
  <si>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</si>
  <si>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</si>
  <si>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00:05:09</t>
  </si>
  <si>
    <t>01:51:47</t>
  </si>
  <si>
    <t>PATRICK NJOGU MUGO</t>
  </si>
  <si>
    <t>KBS 546H(Siginon)(B)</t>
  </si>
  <si>
    <t>00:01:46</t>
  </si>
  <si>
    <t>00:11:41</t>
  </si>
  <si>
    <t>PATRICK BARAZA OTIENO</t>
  </si>
  <si>
    <t>PATRICK WABWILE KHALAMA</t>
  </si>
  <si>
    <t>PAUL EJORE</t>
  </si>
  <si>
    <t>KCG 313HSiginon)(TT)</t>
  </si>
  <si>
    <t>00:00:10</t>
  </si>
  <si>
    <t>PAUL K. BOWEN</t>
  </si>
  <si>
    <t>KBP 598L(Siginon)(T)</t>
  </si>
  <si>
    <t>00:14:05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</si>
  <si>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</si>
  <si>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</si>
  <si>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</si>
  <si>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</si>
  <si>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</si>
  <si>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</si>
  <si>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</si>
  <si>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</si>
  <si>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00:00:37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</si>
  <si>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</si>
  <si>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</si>
  <si>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</si>
  <si>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</si>
  <si>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</si>
  <si>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</si>
  <si>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</si>
  <si>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</si>
  <si>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</si>
  <si>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</si>
  <si>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</si>
  <si>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</si>
  <si>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00:00:20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</si>
  <si>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</si>
  <si>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</si>
  <si>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</si>
  <si>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</si>
  <si>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</si>
  <si>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</si>
  <si>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</si>
  <si>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00:00:19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</si>
  <si>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</si>
  <si>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</si>
  <si>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</si>
  <si>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</si>
  <si>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</si>
  <si>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</si>
  <si>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</si>
  <si>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</si>
  <si>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</si>
  <si>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</si>
  <si>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01:13:40</t>
  </si>
  <si>
    <t>SAMUEL OUMA OBONG'O</t>
  </si>
  <si>
    <t>SILVESTER ONYANGO OPIYO</t>
  </si>
  <si>
    <t>KBQ 617E(Siginon)(F)</t>
  </si>
  <si>
    <t>00:07:42</t>
  </si>
  <si>
    <t>SIMON K. WAWERU</t>
  </si>
  <si>
    <t>KCG 070F(Siginon)(B)</t>
  </si>
  <si>
    <t>00:15:32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</si>
  <si>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</si>
  <si>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</si>
  <si>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</si>
  <si>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</si>
  <si>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</si>
  <si>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</si>
  <si>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</si>
  <si>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00:00:12</t>
  </si>
  <si>
    <t>STEPHEN ZAKA LUGO</t>
  </si>
  <si>
    <t>THOMAS KOSKEI TOROREI</t>
  </si>
  <si>
    <t>KDB 441A(Siginon)(B)</t>
  </si>
  <si>
    <t>00:00:17</t>
  </si>
  <si>
    <t>THOMAS NZINGO MBITSI</t>
  </si>
  <si>
    <t>KDB 443A(Siginon)(T)</t>
  </si>
  <si>
    <t>01:24:14</t>
  </si>
  <si>
    <t>TIMOTHY ODUOR ODHIAMBO</t>
  </si>
  <si>
    <t>TIMOTHY OKELLO WERE</t>
  </si>
  <si>
    <t>KCG 380H(Siginon)(T)</t>
  </si>
  <si>
    <t>00:00:34</t>
  </si>
  <si>
    <t>00:12:02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</si>
  <si>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</si>
  <si>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</si>
  <si>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</si>
  <si>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</si>
  <si>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</si>
  <si>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</si>
  <si>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</si>
  <si>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00:02:08</t>
  </si>
  <si>
    <t>WESLEY KIMUTAI KOSKEI</t>
  </si>
  <si>
    <t>KBS 559H(Siginon)(T)</t>
  </si>
  <si>
    <t>WILLIAM KIPTARUS KIPYEGO</t>
  </si>
  <si>
    <t>WILLIAM OGEDA ODONGO</t>
  </si>
  <si>
    <t>KCG 384H(Siginon)(B)</t>
  </si>
  <si>
    <t>00:00:16</t>
  </si>
  <si>
    <t>02:22:06</t>
  </si>
  <si>
    <t>WILLY NG'ENO</t>
  </si>
  <si>
    <t>KCT 766S(Siginon)(F)</t>
  </si>
  <si>
    <t>00:00:36</t>
  </si>
  <si>
    <t>WILSON KYENGO MBONDO</t>
  </si>
  <si>
    <t>WYCLIFE MUTUNGA KIOKO</t>
  </si>
  <si>
    <t>WYCLIFE THUO IRUNGU</t>
  </si>
  <si>
    <t>KBU 115L(Siginon)(T)</t>
  </si>
  <si>
    <t>PHILIPH KAHINDI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</si>
  <si>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</si>
  <si>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</si>
  <si>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</si>
  <si>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</si>
  <si>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</si>
  <si>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</si>
  <si>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</si>
  <si>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</si>
  <si>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</si>
  <si>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</si>
  <si>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</si>
  <si>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00:02:34</t>
  </si>
  <si>
    <t>MICHAEL KIILU</t>
  </si>
  <si>
    <t>CHARLES ODUOR</t>
  </si>
  <si>
    <t>KBS 542H(Siginon)(F)</t>
  </si>
  <si>
    <t>00:19:49</t>
  </si>
  <si>
    <t>ALEX KASHINDI</t>
  </si>
  <si>
    <t>MAURICE MBAE</t>
  </si>
  <si>
    <t>WILLIAM TARUS</t>
  </si>
  <si>
    <t>KBS 566H(Siginon)(T)</t>
  </si>
  <si>
    <t>00:03:40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</si>
  <si>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</si>
  <si>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</si>
  <si>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</si>
  <si>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</si>
  <si>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</si>
  <si>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</si>
  <si>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</si>
  <si>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</si>
  <si>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</si>
  <si>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</si>
  <si>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</si>
  <si>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</si>
  <si>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</si>
  <si>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</si>
  <si>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00:01:54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</si>
  <si>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</si>
  <si>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</si>
  <si>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</si>
  <si>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</si>
  <si>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</si>
  <si>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</si>
  <si>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00:00:28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</si>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</sst>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1.06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21.54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361.79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0.05</v>
      </c>
      <c r="N23" s="24" t="s">
        <v>51</v>
      </c>
      <c r="O23" s="24">
        <v>0.01</v>
      </c>
      <c r="P23" s="24">
        <v>0</v>
      </c>
      <c r="Q23" s="24" t="s">
        <v>38</v>
      </c>
      <c r="R23" s="24">
        <v>0</v>
      </c>
      <c r="S23" s="23">
        <v>0.01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491.5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8.76</v>
      </c>
      <c r="Q24" s="22" t="s">
        <v>54</v>
      </c>
      <c r="R24" s="22">
        <v>1.78</v>
      </c>
      <c r="S24" s="23">
        <v>1.78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387.41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57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30.48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404.33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273.61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</v>
      </c>
      <c r="N32" s="22" t="s">
        <v>68</v>
      </c>
      <c r="O32" s="22">
        <v>0.26</v>
      </c>
      <c r="P32" s="22">
        <v>0</v>
      </c>
      <c r="Q32" s="22" t="s">
        <v>38</v>
      </c>
      <c r="R32" s="22">
        <v>0</v>
      </c>
      <c r="S32" s="23">
        <v>0.26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270.03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439.16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8.23</v>
      </c>
      <c r="N38" s="22" t="s">
        <v>77</v>
      </c>
      <c r="O38" s="22">
        <v>1.87</v>
      </c>
      <c r="P38" s="22">
        <v>0</v>
      </c>
      <c r="Q38" s="22" t="s">
        <v>38</v>
      </c>
      <c r="R38" s="22">
        <v>0</v>
      </c>
      <c r="S38" s="23">
        <v>1.87</v>
      </c>
    </row>
    <row r="39" spans="1:19">
      <c r="A39" s="24">
        <v>26</v>
      </c>
      <c r="B39" s="24" t="s">
        <v>78</v>
      </c>
      <c r="C39" s="24" t="s">
        <v>79</v>
      </c>
      <c r="D39" s="24" t="s">
        <v>36</v>
      </c>
      <c r="E39" s="24" t="s">
        <v>37</v>
      </c>
      <c r="F39" s="24">
        <v>79.99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0.63</v>
      </c>
      <c r="N39" s="24" t="s">
        <v>80</v>
      </c>
      <c r="O39" s="24">
        <v>0.79</v>
      </c>
      <c r="P39" s="24">
        <v>0</v>
      </c>
      <c r="Q39" s="24" t="s">
        <v>38</v>
      </c>
      <c r="R39" s="24">
        <v>0</v>
      </c>
      <c r="S39" s="23">
        <v>0.79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30.19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11.47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124.13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0.03</v>
      </c>
      <c r="N47" s="24" t="s">
        <v>93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523.6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5.53</v>
      </c>
      <c r="N49" s="24" t="s">
        <v>97</v>
      </c>
      <c r="O49" s="24">
        <v>1.06</v>
      </c>
      <c r="P49" s="24">
        <v>0.41</v>
      </c>
      <c r="Q49" s="24" t="s">
        <v>98</v>
      </c>
      <c r="R49" s="24">
        <v>0.08</v>
      </c>
      <c r="S49" s="23">
        <v>1.14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424.47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1.12</v>
      </c>
      <c r="N50" s="22" t="s">
        <v>101</v>
      </c>
      <c r="O50" s="22">
        <v>0.26</v>
      </c>
      <c r="P50" s="22">
        <v>0</v>
      </c>
      <c r="Q50" s="22" t="s">
        <v>38</v>
      </c>
      <c r="R50" s="22">
        <v>0</v>
      </c>
      <c r="S50" s="23">
        <v>0.26</v>
      </c>
    </row>
    <row r="51" spans="1:19">
      <c r="A51" s="24">
        <v>38</v>
      </c>
      <c r="B51" s="24" t="s">
        <v>102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103</v>
      </c>
      <c r="C52" s="22" t="s">
        <v>104</v>
      </c>
      <c r="D52" s="22" t="s">
        <v>36</v>
      </c>
      <c r="E52" s="22" t="s">
        <v>37</v>
      </c>
      <c r="F52" s="22">
        <v>149.17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137.09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25.87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5.99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450.42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8.85</v>
      </c>
      <c r="Q56" s="22" t="s">
        <v>113</v>
      </c>
      <c r="R56" s="22">
        <v>1.96</v>
      </c>
      <c r="S56" s="23">
        <v>1.96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93.67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5.39</v>
      </c>
      <c r="Q57" s="24" t="s">
        <v>116</v>
      </c>
      <c r="R57" s="24">
        <v>5.75</v>
      </c>
      <c r="S57" s="25">
        <v>5.75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176.45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243.58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0.37</v>
      </c>
      <c r="N59" s="24" t="s">
        <v>121</v>
      </c>
      <c r="O59" s="24">
        <v>0.15</v>
      </c>
      <c r="P59" s="24">
        <v>8.74</v>
      </c>
      <c r="Q59" s="24" t="s">
        <v>122</v>
      </c>
      <c r="R59" s="24">
        <v>3.59</v>
      </c>
      <c r="S59" s="26">
        <v>3.74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492.37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1.27</v>
      </c>
      <c r="N61" s="24" t="s">
        <v>126</v>
      </c>
      <c r="O61" s="24">
        <v>0.26</v>
      </c>
      <c r="P61" s="24">
        <v>6</v>
      </c>
      <c r="Q61" s="24" t="s">
        <v>127</v>
      </c>
      <c r="R61" s="24">
        <v>1.22</v>
      </c>
      <c r="S61" s="23">
        <v>1.48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203.49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1.42</v>
      </c>
      <c r="N62" s="22" t="s">
        <v>130</v>
      </c>
      <c r="O62" s="22">
        <v>0.7</v>
      </c>
      <c r="P62" s="22">
        <v>0</v>
      </c>
      <c r="Q62" s="22" t="s">
        <v>38</v>
      </c>
      <c r="R62" s="22">
        <v>0</v>
      </c>
      <c r="S62" s="23">
        <v>0.7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135.54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1.35</v>
      </c>
      <c r="Q63" s="24" t="s">
        <v>133</v>
      </c>
      <c r="R63" s="24">
        <v>0.99</v>
      </c>
      <c r="S63" s="23">
        <v>0.99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424.35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0.15</v>
      </c>
      <c r="N66" s="22" t="s">
        <v>138</v>
      </c>
      <c r="O66" s="22">
        <v>0.04</v>
      </c>
      <c r="P66" s="22">
        <v>0.01</v>
      </c>
      <c r="Q66" s="22" t="s">
        <v>139</v>
      </c>
      <c r="R66" s="22">
        <v>0</v>
      </c>
      <c r="S66" s="23">
        <v>0.04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254.53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</v>
      </c>
      <c r="N67" s="24" t="s">
        <v>142</v>
      </c>
      <c r="O67" s="24">
        <v>0.31</v>
      </c>
      <c r="P67" s="24">
        <v>10.31</v>
      </c>
      <c r="Q67" s="24" t="s">
        <v>143</v>
      </c>
      <c r="R67" s="24">
        <v>4.05</v>
      </c>
      <c r="S67" s="26">
        <v>4.36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252.56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59.62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46</v>
      </c>
      <c r="D75" s="24" t="s">
        <v>36</v>
      </c>
      <c r="E75" s="24" t="s">
        <v>37</v>
      </c>
      <c r="F75" s="24">
        <v>1.06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151</v>
      </c>
      <c r="D76" s="22" t="s">
        <v>36</v>
      </c>
      <c r="E76" s="22" t="s">
        <v>37</v>
      </c>
      <c r="F76" s="22">
        <v>59.62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60.54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76.98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30.64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32.27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 t="s">
        <v>171</v>
      </c>
      <c r="D88" s="22" t="s">
        <v>36</v>
      </c>
      <c r="E88" s="22" t="s">
        <v>37</v>
      </c>
      <c r="F88" s="22">
        <v>181.2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59.79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11.42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263.9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10.4</v>
      </c>
      <c r="Q92" s="22" t="s">
        <v>179</v>
      </c>
      <c r="R92" s="22">
        <v>3.94</v>
      </c>
      <c r="S92" s="26">
        <v>3.94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30.87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22.65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18.13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 t="s">
        <v>189</v>
      </c>
      <c r="D98" s="22" t="s">
        <v>36</v>
      </c>
      <c r="E98" s="22" t="s">
        <v>37</v>
      </c>
      <c r="F98" s="22">
        <v>298.06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8.43</v>
      </c>
      <c r="Q98" s="22" t="s">
        <v>190</v>
      </c>
      <c r="R98" s="22">
        <v>2.83</v>
      </c>
      <c r="S98" s="26">
        <v>2.83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471.15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193</v>
      </c>
      <c r="O99" s="24">
        <v>0.03</v>
      </c>
      <c r="P99" s="24">
        <v>0</v>
      </c>
      <c r="Q99" s="24" t="s">
        <v>38</v>
      </c>
      <c r="R99" s="24">
        <v>0</v>
      </c>
      <c r="S99" s="23">
        <v>0.03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315.65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18.92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15.36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6.51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5">
        <v>6.51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101.29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0.88</v>
      </c>
      <c r="N107" s="24" t="s">
        <v>206</v>
      </c>
      <c r="O107" s="24">
        <v>0.87</v>
      </c>
      <c r="P107" s="24">
        <v>0.42</v>
      </c>
      <c r="Q107" s="24" t="s">
        <v>207</v>
      </c>
      <c r="R107" s="24">
        <v>0.41</v>
      </c>
      <c r="S107" s="23">
        <v>1.28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102.56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0.97</v>
      </c>
      <c r="N108" s="22" t="s">
        <v>210</v>
      </c>
      <c r="O108" s="22">
        <v>0.94</v>
      </c>
      <c r="P108" s="22">
        <v>0</v>
      </c>
      <c r="Q108" s="22" t="s">
        <v>38</v>
      </c>
      <c r="R108" s="22">
        <v>0</v>
      </c>
      <c r="S108" s="23">
        <v>0.94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317.14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0.32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0.32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483.94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11</v>
      </c>
      <c r="N118" s="22" t="s">
        <v>223</v>
      </c>
      <c r="O118" s="22">
        <v>2.27</v>
      </c>
      <c r="P118" s="22">
        <v>0</v>
      </c>
      <c r="Q118" s="22" t="s">
        <v>38</v>
      </c>
      <c r="R118" s="22">
        <v>0</v>
      </c>
      <c r="S118" s="26">
        <v>2.27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15.02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 t="s">
        <v>165</v>
      </c>
      <c r="D123" s="24" t="s">
        <v>36</v>
      </c>
      <c r="E123" s="24" t="s">
        <v>37</v>
      </c>
      <c r="F123" s="24">
        <v>30.64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338.33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494.14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14.73</v>
      </c>
      <c r="Q127" s="24" t="s">
        <v>236</v>
      </c>
      <c r="R127" s="24">
        <v>2.98</v>
      </c>
      <c r="S127" s="26">
        <v>2.98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26.58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31.64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 t="s">
        <v>245</v>
      </c>
      <c r="D133" s="24" t="s">
        <v>36</v>
      </c>
      <c r="E133" s="24" t="s">
        <v>37</v>
      </c>
      <c r="F133" s="24">
        <v>103.99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4.93</v>
      </c>
      <c r="N133" s="24" t="s">
        <v>246</v>
      </c>
      <c r="O133" s="24">
        <v>4.74</v>
      </c>
      <c r="P133" s="24">
        <v>0</v>
      </c>
      <c r="Q133" s="24" t="s">
        <v>38</v>
      </c>
      <c r="R133" s="24">
        <v>0</v>
      </c>
      <c r="S133" s="26">
        <v>4.74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304.78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143.77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</v>
      </c>
      <c r="N136" s="22" t="s">
        <v>252</v>
      </c>
      <c r="O136" s="22">
        <v>0.9</v>
      </c>
      <c r="P136" s="22">
        <v>3.05</v>
      </c>
      <c r="Q136" s="22" t="s">
        <v>253</v>
      </c>
      <c r="R136" s="22">
        <v>2.12</v>
      </c>
      <c r="S136" s="26">
        <v>3.02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51.99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398.87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1.21</v>
      </c>
      <c r="Q138" s="22" t="s">
        <v>258</v>
      </c>
      <c r="R138" s="22">
        <v>0.3</v>
      </c>
      <c r="S138" s="23">
        <v>0.3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15.79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 t="s">
        <v>266</v>
      </c>
      <c r="D144" s="22" t="s">
        <v>36</v>
      </c>
      <c r="E144" s="22" t="s">
        <v>37</v>
      </c>
      <c r="F144" s="22">
        <v>615.11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5.15</v>
      </c>
      <c r="N144" s="22" t="s">
        <v>267</v>
      </c>
      <c r="O144" s="22">
        <v>0.84</v>
      </c>
      <c r="P144" s="22">
        <v>11.18</v>
      </c>
      <c r="Q144" s="22" t="s">
        <v>268</v>
      </c>
      <c r="R144" s="22">
        <v>1.82</v>
      </c>
      <c r="S144" s="26">
        <v>2.66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262.54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1.77</v>
      </c>
      <c r="N145" s="24" t="s">
        <v>271</v>
      </c>
      <c r="O145" s="24">
        <v>0.67</v>
      </c>
      <c r="P145" s="24">
        <v>1.17</v>
      </c>
      <c r="Q145" s="24" t="s">
        <v>272</v>
      </c>
      <c r="R145" s="24">
        <v>0.44</v>
      </c>
      <c r="S145" s="23">
        <v>1.11</v>
      </c>
    </row>
    <row r="146" spans="1:19">
      <c r="A146" s="22">
        <v>133</v>
      </c>
      <c r="B146" s="22" t="s">
        <v>273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321.96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277</v>
      </c>
      <c r="O148" s="22">
        <v>0.05</v>
      </c>
      <c r="P148" s="22">
        <v>0</v>
      </c>
      <c r="Q148" s="22" t="s">
        <v>38</v>
      </c>
      <c r="R148" s="22">
        <v>0</v>
      </c>
      <c r="S148" s="23">
        <v>0.05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372.81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1.41</v>
      </c>
      <c r="Q149" s="24" t="s">
        <v>280</v>
      </c>
      <c r="R149" s="24">
        <v>0.38</v>
      </c>
      <c r="S149" s="23">
        <v>0.38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108</v>
      </c>
      <c r="D152" s="22" t="s">
        <v>36</v>
      </c>
      <c r="E152" s="22" t="s">
        <v>37</v>
      </c>
      <c r="F152" s="22">
        <v>25.87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0.39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249.87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0.62</v>
      </c>
      <c r="N155" s="24" t="s">
        <v>289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194.64</v>
      </c>
      <c r="G156" s="22">
        <v>2</v>
      </c>
      <c r="H156" s="22">
        <v>2</v>
      </c>
      <c r="I156" s="22">
        <v>1.03</v>
      </c>
      <c r="J156" s="22">
        <v>4</v>
      </c>
      <c r="K156" s="22">
        <v>4</v>
      </c>
      <c r="L156" s="22">
        <v>2.06</v>
      </c>
      <c r="M156" s="22">
        <v>0.37</v>
      </c>
      <c r="N156" s="22" t="s">
        <v>121</v>
      </c>
      <c r="O156" s="22">
        <v>0.19</v>
      </c>
      <c r="P156" s="22">
        <v>0</v>
      </c>
      <c r="Q156" s="22" t="s">
        <v>38</v>
      </c>
      <c r="R156" s="22">
        <v>0</v>
      </c>
      <c r="S156" s="26">
        <v>3.28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231.55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1.27</v>
      </c>
      <c r="N158" s="22" t="s">
        <v>126</v>
      </c>
      <c r="O158" s="22">
        <v>0.55</v>
      </c>
      <c r="P158" s="22">
        <v>0</v>
      </c>
      <c r="Q158" s="22" t="s">
        <v>38</v>
      </c>
      <c r="R158" s="22">
        <v>0</v>
      </c>
      <c r="S158" s="23">
        <v>0.55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36.58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25.86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 t="s">
        <v>301</v>
      </c>
      <c r="D162" s="22" t="s">
        <v>36</v>
      </c>
      <c r="E162" s="22" t="s">
        <v>37</v>
      </c>
      <c r="F162" s="22">
        <v>375.54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0.33</v>
      </c>
      <c r="N162" s="22" t="s">
        <v>302</v>
      </c>
      <c r="O162" s="22">
        <v>0.09</v>
      </c>
      <c r="P162" s="22">
        <v>0</v>
      </c>
      <c r="Q162" s="22" t="s">
        <v>38</v>
      </c>
      <c r="R162" s="22">
        <v>0</v>
      </c>
      <c r="S162" s="23">
        <v>0.09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357.48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181</v>
      </c>
      <c r="D166" s="22" t="s">
        <v>36</v>
      </c>
      <c r="E166" s="22" t="s">
        <v>37</v>
      </c>
      <c r="F166" s="22">
        <v>30.87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41.47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0.32</v>
      </c>
      <c r="N167" s="24" t="s">
        <v>310</v>
      </c>
      <c r="O167" s="24">
        <v>0.76</v>
      </c>
      <c r="P167" s="24">
        <v>0</v>
      </c>
      <c r="Q167" s="24" t="s">
        <v>38</v>
      </c>
      <c r="R167" s="24">
        <v>0</v>
      </c>
      <c r="S167" s="23">
        <v>0.76</v>
      </c>
    </row>
    <row r="168" spans="1:19">
      <c r="A168" s="22">
        <v>155</v>
      </c>
      <c r="B168" s="22" t="s">
        <v>311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21.76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 t="s">
        <v>83</v>
      </c>
      <c r="D170" s="22" t="s">
        <v>36</v>
      </c>
      <c r="E170" s="22" t="s">
        <v>37</v>
      </c>
      <c r="F170" s="22">
        <v>30.19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140.87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534.79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7.37</v>
      </c>
      <c r="Q174" s="22" t="s">
        <v>321</v>
      </c>
      <c r="R174" s="22">
        <v>1.38</v>
      </c>
      <c r="S174" s="23">
        <v>1.38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424.08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7.7</v>
      </c>
      <c r="N176" s="22" t="s">
        <v>325</v>
      </c>
      <c r="O176" s="22">
        <v>1.82</v>
      </c>
      <c r="P176" s="22">
        <v>0</v>
      </c>
      <c r="Q176" s="22" t="s">
        <v>38</v>
      </c>
      <c r="R176" s="22">
        <v>0</v>
      </c>
      <c r="S176" s="23">
        <v>1.82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155.78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1.55</v>
      </c>
      <c r="Q177" s="24" t="s">
        <v>328</v>
      </c>
      <c r="R177" s="24">
        <v>1</v>
      </c>
      <c r="S177" s="23">
        <v>1</v>
      </c>
    </row>
    <row r="178" spans="1:19">
      <c r="A178" s="22">
        <v>165</v>
      </c>
      <c r="B178" s="22" t="s">
        <v>329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376.48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114.82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336</v>
      </c>
      <c r="O182" s="22">
        <v>0.17</v>
      </c>
      <c r="P182" s="22">
        <v>0</v>
      </c>
      <c r="Q182" s="22" t="s">
        <v>38</v>
      </c>
      <c r="R182" s="22">
        <v>0</v>
      </c>
      <c r="S182" s="23">
        <v>0.17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 t="s">
        <v>339</v>
      </c>
      <c r="D184" s="22" t="s">
        <v>36</v>
      </c>
      <c r="E184" s="22" t="s">
        <v>37</v>
      </c>
      <c r="F184" s="22">
        <v>103.46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0.03</v>
      </c>
      <c r="Q184" s="22" t="s">
        <v>340</v>
      </c>
      <c r="R184" s="22">
        <v>0.03</v>
      </c>
      <c r="S184" s="23">
        <v>0.03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398.28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8.42</v>
      </c>
      <c r="Q185" s="24" t="s">
        <v>343</v>
      </c>
      <c r="R185" s="24">
        <v>2.11</v>
      </c>
      <c r="S185" s="26">
        <v>2.11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452.46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0.57</v>
      </c>
      <c r="N187" s="24" t="s">
        <v>347</v>
      </c>
      <c r="O187" s="24">
        <v>0.13</v>
      </c>
      <c r="P187" s="24">
        <v>1.2</v>
      </c>
      <c r="Q187" s="24" t="s">
        <v>348</v>
      </c>
      <c r="R187" s="24">
        <v>0.27</v>
      </c>
      <c r="S187" s="23">
        <v>0.4</v>
      </c>
    </row>
    <row r="188" spans="1:19">
      <c r="A188" s="22">
        <v>175</v>
      </c>
      <c r="B188" s="22" t="s">
        <v>349</v>
      </c>
      <c r="C188" s="22" t="s">
        <v>342</v>
      </c>
      <c r="D188" s="22" t="s">
        <v>36</v>
      </c>
      <c r="E188" s="22" t="s">
        <v>37</v>
      </c>
      <c r="F188" s="22">
        <v>398.28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8.42</v>
      </c>
      <c r="Q188" s="22" t="s">
        <v>343</v>
      </c>
      <c r="R188" s="22">
        <v>2.11</v>
      </c>
      <c r="S188" s="26">
        <v>2.11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16.46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319.59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2.13</v>
      </c>
      <c r="N192" s="22" t="s">
        <v>356</v>
      </c>
      <c r="O192" s="22">
        <v>0.67</v>
      </c>
      <c r="P192" s="22">
        <v>0</v>
      </c>
      <c r="Q192" s="22" t="s">
        <v>38</v>
      </c>
      <c r="R192" s="22">
        <v>0</v>
      </c>
      <c r="S192" s="23">
        <v>0.67</v>
      </c>
    </row>
    <row r="193" spans="1:19">
      <c r="A193" s="24">
        <v>180</v>
      </c>
      <c r="B193" s="24" t="s">
        <v>357</v>
      </c>
      <c r="C193" s="24" t="s">
        <v>358</v>
      </c>
      <c r="D193" s="24" t="s">
        <v>36</v>
      </c>
      <c r="E193" s="24" t="s">
        <v>37</v>
      </c>
      <c r="F193" s="24">
        <v>2.77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360</v>
      </c>
      <c r="C195" s="24" t="s">
        <v>361</v>
      </c>
      <c r="D195" s="24" t="s">
        <v>36</v>
      </c>
      <c r="E195" s="24" t="s">
        <v>37</v>
      </c>
      <c r="F195" s="24">
        <v>439.33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0.27</v>
      </c>
      <c r="N195" s="24" t="s">
        <v>362</v>
      </c>
      <c r="O195" s="24">
        <v>0.06</v>
      </c>
      <c r="P195" s="24">
        <v>14.21</v>
      </c>
      <c r="Q195" s="24" t="s">
        <v>363</v>
      </c>
      <c r="R195" s="24">
        <v>3.23</v>
      </c>
      <c r="S195" s="26">
        <v>3.29</v>
      </c>
    </row>
    <row r="196" spans="1:19">
      <c r="A196" s="22">
        <v>183</v>
      </c>
      <c r="B196" s="22" t="s">
        <v>364</v>
      </c>
      <c r="C196" s="22" t="s">
        <v>365</v>
      </c>
      <c r="D196" s="22" t="s">
        <v>36</v>
      </c>
      <c r="E196" s="22" t="s">
        <v>37</v>
      </c>
      <c r="F196" s="22">
        <v>279.9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366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376.95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0.27</v>
      </c>
      <c r="M199" s="24">
        <v>1.77</v>
      </c>
      <c r="N199" s="24" t="s">
        <v>271</v>
      </c>
      <c r="O199" s="24">
        <v>0.47</v>
      </c>
      <c r="P199" s="24">
        <v>0</v>
      </c>
      <c r="Q199" s="24" t="s">
        <v>38</v>
      </c>
      <c r="R199" s="24">
        <v>0</v>
      </c>
      <c r="S199" s="23">
        <v>0.74</v>
      </c>
    </row>
    <row r="200" spans="1:19">
      <c r="A200" s="22">
        <v>187</v>
      </c>
      <c r="B200" s="22" t="s">
        <v>371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338.6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14.18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382</v>
      </c>
      <c r="D208" s="22" t="s">
        <v>36</v>
      </c>
      <c r="E208" s="22" t="s">
        <v>37</v>
      </c>
      <c r="F208" s="22">
        <v>254.67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2.57</v>
      </c>
      <c r="N208" s="22" t="s">
        <v>383</v>
      </c>
      <c r="O208" s="22">
        <v>1.01</v>
      </c>
      <c r="P208" s="22">
        <v>0</v>
      </c>
      <c r="Q208" s="22" t="s">
        <v>38</v>
      </c>
      <c r="R208" s="22">
        <v>0</v>
      </c>
      <c r="S208" s="23">
        <v>1.01</v>
      </c>
    </row>
    <row r="209" spans="1:19">
      <c r="A209" s="24">
        <v>196</v>
      </c>
      <c r="B209" s="24" t="s">
        <v>384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407.16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1.98</v>
      </c>
      <c r="Q210" s="22" t="s">
        <v>387</v>
      </c>
      <c r="R210" s="22">
        <v>0.49</v>
      </c>
      <c r="S210" s="23">
        <v>0.49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 t="s">
        <v>391</v>
      </c>
      <c r="D213" s="24" t="s">
        <v>36</v>
      </c>
      <c r="E213" s="24" t="s">
        <v>37</v>
      </c>
      <c r="F213" s="24">
        <v>251.72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3.67</v>
      </c>
      <c r="N213" s="24" t="s">
        <v>392</v>
      </c>
      <c r="O213" s="24">
        <v>1.46</v>
      </c>
      <c r="P213" s="24">
        <v>0</v>
      </c>
      <c r="Q213" s="24" t="s">
        <v>38</v>
      </c>
      <c r="R213" s="24">
        <v>0</v>
      </c>
      <c r="S213" s="23">
        <v>1.46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 t="s">
        <v>406</v>
      </c>
      <c r="D226" s="22" t="s">
        <v>36</v>
      </c>
      <c r="E226" s="22" t="s">
        <v>37</v>
      </c>
      <c r="F226" s="22">
        <v>109.19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1.9</v>
      </c>
      <c r="N226" s="22" t="s">
        <v>407</v>
      </c>
      <c r="O226" s="22">
        <v>1.74</v>
      </c>
      <c r="P226" s="22">
        <v>0</v>
      </c>
      <c r="Q226" s="22" t="s">
        <v>38</v>
      </c>
      <c r="R226" s="22">
        <v>0</v>
      </c>
      <c r="S226" s="23">
        <v>1.74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412</v>
      </c>
      <c r="C231" s="24" t="s">
        <v>413</v>
      </c>
      <c r="D231" s="24" t="s">
        <v>36</v>
      </c>
      <c r="E231" s="24" t="s">
        <v>37</v>
      </c>
      <c r="F231" s="24">
        <v>384.66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0.47</v>
      </c>
      <c r="N231" s="24" t="s">
        <v>414</v>
      </c>
      <c r="O231" s="24">
        <v>0.12</v>
      </c>
      <c r="P231" s="24">
        <v>0</v>
      </c>
      <c r="Q231" s="24" t="s">
        <v>38</v>
      </c>
      <c r="R231" s="24">
        <v>0</v>
      </c>
      <c r="S231" s="23">
        <v>0.12</v>
      </c>
    </row>
    <row r="232" spans="1:19">
      <c r="A232" s="22">
        <v>219</v>
      </c>
      <c r="B232" s="22" t="s">
        <v>415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417</v>
      </c>
      <c r="S234" s="2">
        <f>AVERAGE(S14:S233)</f>
        <v>0.374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2021-11-15T03:30:04+03:00</dcterms:created>
  <dcterms:modified xsi:type="dcterms:W3CDTF">2021-11-15T03:30:04+03:00</dcterms:modified>
  <dc:title>Untitled Spreadsheet</dc:title>
  <dc:description/>
  <dc:subject/>
  <cp:keywords/>
  <cp:category/>
</cp:coreProperties>
</file>